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прайс" sheetId="3" r:id="rId1"/>
  </sheets>
  <calcPr calcId="144525"/>
</workbook>
</file>

<file path=xl/calcChain.xml><?xml version="1.0" encoding="utf-8"?>
<calcChain xmlns="http://schemas.openxmlformats.org/spreadsheetml/2006/main">
  <c r="E15" i="3" l="1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14" i="3"/>
  <c r="C33" i="3" l="1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14" i="3"/>
  <c r="D13" i="3" l="1"/>
  <c r="D10" i="3"/>
  <c r="D12" i="3"/>
  <c r="D11" i="3"/>
  <c r="D9" i="3"/>
  <c r="D8" i="3"/>
  <c r="D7" i="3"/>
  <c r="D6" i="3"/>
  <c r="D5" i="3"/>
  <c r="D4" i="3"/>
  <c r="D3" i="3"/>
</calcChain>
</file>

<file path=xl/sharedStrings.xml><?xml version="1.0" encoding="utf-8"?>
<sst xmlns="http://schemas.openxmlformats.org/spreadsheetml/2006/main" count="51" uniqueCount="49">
  <si>
    <t xml:space="preserve">Наименование </t>
  </si>
  <si>
    <t>футболка женская база модель 010 (44-58р-р)</t>
  </si>
  <si>
    <t xml:space="preserve">Фото </t>
  </si>
  <si>
    <t>брюки женские модель 005 (44-52 р-р) кулирка 140гр/м2 100% хлопок</t>
  </si>
  <si>
    <t>шорты женские короткие модель 002 (44-52 р-р)кулирка 140гр/м2 100% хлопок</t>
  </si>
  <si>
    <t>шорты женские удлиненные с карманами модель 009А (44-58 р-р)кулирка 140гр/м2 100% хлопок</t>
  </si>
  <si>
    <t>платье женское модель 020 (44-54р-р)кулирка 140гр/м2 100% хлопок</t>
  </si>
  <si>
    <t>майка женская на бретельках модель 027 (44-52 р-р)кулирка 140гр/м2 100% хлопок</t>
  </si>
  <si>
    <t>сорочка женская модель 016 (48-56р-р) кулирка 140гр/м2 100% хлопок</t>
  </si>
  <si>
    <t>халат женский модель 018 (48-58) кулирка 140гр/м2 100% хлопок</t>
  </si>
  <si>
    <t>www.a-elita.su      8-800-707-99-37          a-elita7@mail.ru</t>
  </si>
  <si>
    <t>цена при  закупке от 35 тр</t>
  </si>
  <si>
    <t>цена при  закупке от 20тр</t>
  </si>
  <si>
    <t>цена при  закупке  от 10тр</t>
  </si>
  <si>
    <t>цена при  закупке от 5тр</t>
  </si>
  <si>
    <t>сорочка на бретельках без регулятора лямок модель 013К (44-52 р-р) кулирка 140гр/м2 100% хлопок</t>
  </si>
  <si>
    <t>сорочка на бретельках без регулятора лямок модель 013Б (44-52 р-р) кулирка 140гр/м2 100% хлопок</t>
  </si>
  <si>
    <t xml:space="preserve">шорты женские модель 024Ш  белый (46-52 р-р) футер 2-х нитка 65% хлопок 35% пэ            </t>
  </si>
  <si>
    <t xml:space="preserve">шорты женские модель 024Ш  голубой (46-52 р-р) футер 2-х нитка 65% хлопок 35% пэ    </t>
  </si>
  <si>
    <t xml:space="preserve">костюм футболка+шорты можель 024 беж (46-52 р-р)футер 3-х нитка 65% хлопок 35% пэ    </t>
  </si>
  <si>
    <t>Бриджи женские модель 029А интерлок 60%хл 40% пэ светло серый размер 48</t>
  </si>
  <si>
    <t>Бриджи женские модель 029А интерлок 60%хл 40% пэ темно серый размер 48</t>
  </si>
  <si>
    <t>Брюки модель 022 беж размер 44-52 футер 3-х нитка65% хл 35% пэ</t>
  </si>
  <si>
    <t>велосипедки модель 028А интерлок 60%хл 40%пэ 48 размер коричневые</t>
  </si>
  <si>
    <t>брюки модель 022 изумруд футер 3-х нитка петля размер 44-52</t>
  </si>
  <si>
    <t>брюки модель 022 фиолетовый футер 3-х нитка петля размер 44-52</t>
  </si>
  <si>
    <t>брюки модель 022 черный футер 3-х нитка петля размер 44-52</t>
  </si>
  <si>
    <t>велосипедки модель 028А интерлок 60%хл 40%пэ 48 размер серые</t>
  </si>
  <si>
    <t>Джемпер женский модель 026А беж 3-х нитка размер 46-52</t>
  </si>
  <si>
    <t>Джемпер женский модель 026А черный 3-х нитка размер 46-52</t>
  </si>
  <si>
    <t>джемпер модель 025А футер 3-х нитка петля размер 50 беж</t>
  </si>
  <si>
    <t>джемпер модель 025А футер 3-х нитка петля размер 50 фиолетовый</t>
  </si>
  <si>
    <t>джемпер модель 025А футер 3-х нитка петля размер 50 черный</t>
  </si>
  <si>
    <t>джемпер модель 026А футер 3-х нитка петля размер 46-52 изумруд</t>
  </si>
  <si>
    <t>джемпер модель 026А футер 3-х нитка петля размер 46-52 фиолетовый</t>
  </si>
  <si>
    <t>костюм модель 024 размер 46-52 футер 3-х нитка беж шорты+короткая футболка</t>
  </si>
  <si>
    <t>костюм модель 024 размер 46-52 футер 3-х нитка фиолетовый шорты+короткая футболка</t>
  </si>
  <si>
    <t xml:space="preserve">лонгслив черный модель 032 курирка с лайкрой размер 46-50 </t>
  </si>
  <si>
    <t>свитер женский модель 003А размер 50 футер з-х нитка петля бежевый</t>
  </si>
  <si>
    <t>свитер женский модель 003А размер 50 футер з-х нитка петля изумруд</t>
  </si>
  <si>
    <t>свитер женский модель 003А размер 50 футер з-х нитка петля фиолетовый</t>
  </si>
  <si>
    <t>свитер женский модель 003А размер 50 футер з-х нитка петля черный</t>
  </si>
  <si>
    <t>футболка женская модель 030 беж размер 44-52 2-х нитка футер</t>
  </si>
  <si>
    <t>футболка женская модель 030 голубой размер 44-52 2-х нитка футер</t>
  </si>
  <si>
    <t>футболка женская модель 030 размер 44-52 2-х нитка белый</t>
  </si>
  <si>
    <t>футболка женская модель 030 салатовый размер 44-52 2-х нитка футер</t>
  </si>
  <si>
    <t>футболка модель 031 кулирка пенье с лайкрой черный оверсайз</t>
  </si>
  <si>
    <t>футболка женская модель 030 черный размер 44-52 2-х нитка футер</t>
  </si>
  <si>
    <t>костюм модель 024 А размер 46-52 футер 2-х нитка лаванда шорты+короткая футболка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</si>
</sst>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6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1"/>
      <color theme="1"/>
      <name val="Calibri"/>
      <family val="2"/>
      <scheme val="minor"/>
    </font>
    <font>
      <i/>
      <sz val="16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 vertical="center"/>
    </xf>
    <xf numFmtId="0" fontId="0" fillId="3" borderId="3" xfId="0" applyFill="1" applyBorder="1" applyAlignment="1"/>
    <xf numFmtId="0" fontId="0" fillId="3" borderId="4" xfId="0" applyFill="1" applyBorder="1"/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19049</xdr:rowOff>
    </xdr:from>
    <xdr:to>
      <xdr:col>1</xdr:col>
      <xdr:colOff>1295399</xdr:colOff>
      <xdr:row>2</xdr:row>
      <xdr:rowOff>1720848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2733674"/>
          <a:ext cx="1276349" cy="1701799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1304923</xdr:colOff>
      <xdr:row>2</xdr:row>
      <xdr:rowOff>19049</xdr:rowOff>
    </xdr:from>
    <xdr:to>
      <xdr:col>1</xdr:col>
      <xdr:colOff>2590799</xdr:colOff>
      <xdr:row>2</xdr:row>
      <xdr:rowOff>1733550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43348" y="2733674"/>
          <a:ext cx="1285876" cy="1714501"/>
        </a:xfrm>
        <a:prstGeom prst="rect">
          <a:avLst/>
        </a:prstGeom>
      </xdr:spPr>
    </xdr:pic>
    <xdr:clientData/>
  </xdr:twoCellAnchor>
  <xdr:twoCellAnchor editAs="oneCell">
    <xdr:from>
      <xdr:col>1</xdr:col>
      <xdr:colOff>2609849</xdr:colOff>
      <xdr:row>2</xdr:row>
      <xdr:rowOff>19050</xdr:rowOff>
    </xdr:from>
    <xdr:to>
      <xdr:col>2</xdr:col>
      <xdr:colOff>9525</xdr:colOff>
      <xdr:row>2</xdr:row>
      <xdr:rowOff>1733550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4" y="27336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28574</xdr:rowOff>
    </xdr:from>
    <xdr:to>
      <xdr:col>1</xdr:col>
      <xdr:colOff>1340645</xdr:colOff>
      <xdr:row>3</xdr:row>
      <xdr:rowOff>1790700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4486274"/>
          <a:ext cx="1321595" cy="1762126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3</xdr:row>
      <xdr:rowOff>38100</xdr:rowOff>
    </xdr:from>
    <xdr:to>
      <xdr:col>1</xdr:col>
      <xdr:colOff>2495550</xdr:colOff>
      <xdr:row>3</xdr:row>
      <xdr:rowOff>1800225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0" r="4465"/>
        <a:stretch/>
      </xdr:blipFill>
      <xdr:spPr>
        <a:xfrm>
          <a:off x="4010025" y="4495800"/>
          <a:ext cx="112395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2514600</xdr:colOff>
      <xdr:row>3</xdr:row>
      <xdr:rowOff>19049</xdr:rowOff>
    </xdr:from>
    <xdr:to>
      <xdr:col>1</xdr:col>
      <xdr:colOff>3871914</xdr:colOff>
      <xdr:row>4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4476749"/>
          <a:ext cx="1357314" cy="18097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19051</xdr:rowOff>
    </xdr:from>
    <xdr:to>
      <xdr:col>1</xdr:col>
      <xdr:colOff>1247775</xdr:colOff>
      <xdr:row>4</xdr:row>
      <xdr:rowOff>1657351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6296026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1285876</xdr:colOff>
      <xdr:row>4</xdr:row>
      <xdr:rowOff>19051</xdr:rowOff>
    </xdr:from>
    <xdr:to>
      <xdr:col>1</xdr:col>
      <xdr:colOff>2524125</xdr:colOff>
      <xdr:row>4</xdr:row>
      <xdr:rowOff>1670049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1" y="6296026"/>
          <a:ext cx="1238249" cy="1650998"/>
        </a:xfrm>
        <a:prstGeom prst="rect">
          <a:avLst/>
        </a:prstGeom>
      </xdr:spPr>
    </xdr:pic>
    <xdr:clientData/>
  </xdr:twoCellAnchor>
  <xdr:twoCellAnchor editAs="oneCell">
    <xdr:from>
      <xdr:col>1</xdr:col>
      <xdr:colOff>2581275</xdr:colOff>
      <xdr:row>4</xdr:row>
      <xdr:rowOff>15875</xdr:rowOff>
    </xdr:from>
    <xdr:to>
      <xdr:col>1</xdr:col>
      <xdr:colOff>3819525</xdr:colOff>
      <xdr:row>4</xdr:row>
      <xdr:rowOff>1666875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6292850"/>
          <a:ext cx="1238250" cy="1651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5</xdr:row>
      <xdr:rowOff>28574</xdr:rowOff>
    </xdr:from>
    <xdr:to>
      <xdr:col>1</xdr:col>
      <xdr:colOff>1371599</xdr:colOff>
      <xdr:row>5</xdr:row>
      <xdr:rowOff>1731685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14" t="-1" r="8037" b="34043"/>
        <a:stretch/>
      </xdr:blipFill>
      <xdr:spPr>
        <a:xfrm>
          <a:off x="2666999" y="7991474"/>
          <a:ext cx="1343025" cy="1703111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1381125</xdr:colOff>
      <xdr:row>5</xdr:row>
      <xdr:rowOff>19050</xdr:rowOff>
    </xdr:from>
    <xdr:to>
      <xdr:col>1</xdr:col>
      <xdr:colOff>2600325</xdr:colOff>
      <xdr:row>5</xdr:row>
      <xdr:rowOff>1710124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90" r="3798" b="15724"/>
        <a:stretch/>
      </xdr:blipFill>
      <xdr:spPr>
        <a:xfrm>
          <a:off x="4019550" y="7981950"/>
          <a:ext cx="1219200" cy="16910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28575</xdr:rowOff>
    </xdr:from>
    <xdr:to>
      <xdr:col>1</xdr:col>
      <xdr:colOff>1111158</xdr:colOff>
      <xdr:row>6</xdr:row>
      <xdr:rowOff>2038350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1" r="16825" b="6406"/>
        <a:stretch/>
      </xdr:blipFill>
      <xdr:spPr>
        <a:xfrm>
          <a:off x="2647950" y="9734550"/>
          <a:ext cx="1101633" cy="20097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1042988</xdr:colOff>
      <xdr:row>6</xdr:row>
      <xdr:rowOff>19051</xdr:rowOff>
    </xdr:from>
    <xdr:to>
      <xdr:col>1</xdr:col>
      <xdr:colOff>2564607</xdr:colOff>
      <xdr:row>6</xdr:row>
      <xdr:rowOff>2047875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413" y="9725026"/>
          <a:ext cx="1521619" cy="2028824"/>
        </a:xfrm>
        <a:prstGeom prst="rect">
          <a:avLst/>
        </a:prstGeom>
      </xdr:spPr>
    </xdr:pic>
    <xdr:clientData/>
  </xdr:twoCellAnchor>
  <xdr:twoCellAnchor editAs="oneCell">
    <xdr:from>
      <xdr:col>1</xdr:col>
      <xdr:colOff>2552701</xdr:colOff>
      <xdr:row>6</xdr:row>
      <xdr:rowOff>19050</xdr:rowOff>
    </xdr:from>
    <xdr:to>
      <xdr:col>1</xdr:col>
      <xdr:colOff>3867151</xdr:colOff>
      <xdr:row>6</xdr:row>
      <xdr:rowOff>2044991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10"/>
        <a:stretch/>
      </xdr:blipFill>
      <xdr:spPr>
        <a:xfrm>
          <a:off x="5191126" y="9725025"/>
          <a:ext cx="1314450" cy="20259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</xdr:row>
      <xdr:rowOff>28576</xdr:rowOff>
    </xdr:from>
    <xdr:to>
      <xdr:col>1</xdr:col>
      <xdr:colOff>1347789</xdr:colOff>
      <xdr:row>7</xdr:row>
      <xdr:rowOff>1800226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6" y="11801476"/>
          <a:ext cx="1328738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1362074</xdr:colOff>
      <xdr:row>7</xdr:row>
      <xdr:rowOff>28575</xdr:rowOff>
    </xdr:from>
    <xdr:to>
      <xdr:col>1</xdr:col>
      <xdr:colOff>2524125</xdr:colOff>
      <xdr:row>7</xdr:row>
      <xdr:rowOff>1818994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2"/>
        <a:stretch/>
      </xdr:blipFill>
      <xdr:spPr>
        <a:xfrm>
          <a:off x="4000499" y="11801475"/>
          <a:ext cx="1162051" cy="17904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2543176</xdr:colOff>
      <xdr:row>7</xdr:row>
      <xdr:rowOff>19049</xdr:rowOff>
    </xdr:from>
    <xdr:to>
      <xdr:col>2</xdr:col>
      <xdr:colOff>9527</xdr:colOff>
      <xdr:row>7</xdr:row>
      <xdr:rowOff>1822450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1" y="11791949"/>
          <a:ext cx="1352550" cy="1803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28575</xdr:rowOff>
    </xdr:from>
    <xdr:to>
      <xdr:col>1</xdr:col>
      <xdr:colOff>1342635</xdr:colOff>
      <xdr:row>9</xdr:row>
      <xdr:rowOff>19051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1" r="8196"/>
        <a:stretch/>
      </xdr:blipFill>
      <xdr:spPr>
        <a:xfrm>
          <a:off x="2676525" y="13630275"/>
          <a:ext cx="1304535" cy="2066926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1381126</xdr:colOff>
      <xdr:row>8</xdr:row>
      <xdr:rowOff>28575</xdr:rowOff>
    </xdr:from>
    <xdr:to>
      <xdr:col>1</xdr:col>
      <xdr:colOff>2447925</xdr:colOff>
      <xdr:row>9</xdr:row>
      <xdr:rowOff>9523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2" r="11950"/>
        <a:stretch/>
      </xdr:blipFill>
      <xdr:spPr>
        <a:xfrm>
          <a:off x="4019551" y="13630275"/>
          <a:ext cx="1066799" cy="205739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8</xdr:row>
      <xdr:rowOff>19050</xdr:rowOff>
    </xdr:from>
    <xdr:to>
      <xdr:col>1</xdr:col>
      <xdr:colOff>3868071</xdr:colOff>
      <xdr:row>9</xdr:row>
      <xdr:rowOff>15172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6"/>
        <a:stretch/>
      </xdr:blipFill>
      <xdr:spPr>
        <a:xfrm>
          <a:off x="5114925" y="13620750"/>
          <a:ext cx="1391571" cy="2072572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1200151</xdr:colOff>
      <xdr:row>9</xdr:row>
      <xdr:rowOff>28573</xdr:rowOff>
    </xdr:from>
    <xdr:to>
      <xdr:col>1</xdr:col>
      <xdr:colOff>2657475</xdr:colOff>
      <xdr:row>9</xdr:row>
      <xdr:rowOff>1989576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0" r="740" b="-570"/>
        <a:stretch/>
      </xdr:blipFill>
      <xdr:spPr>
        <a:xfrm>
          <a:off x="3838576" y="15706723"/>
          <a:ext cx="1457324" cy="196100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</xdr:row>
      <xdr:rowOff>28574</xdr:rowOff>
    </xdr:from>
    <xdr:to>
      <xdr:col>1</xdr:col>
      <xdr:colOff>1190625</xdr:colOff>
      <xdr:row>9</xdr:row>
      <xdr:rowOff>1981196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5" r="12195"/>
        <a:stretch/>
      </xdr:blipFill>
      <xdr:spPr>
        <a:xfrm>
          <a:off x="2657476" y="15706724"/>
          <a:ext cx="1171574" cy="19526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2695313</xdr:colOff>
      <xdr:row>9</xdr:row>
      <xdr:rowOff>38099</xdr:rowOff>
    </xdr:from>
    <xdr:to>
      <xdr:col>1</xdr:col>
      <xdr:colOff>3857625</xdr:colOff>
      <xdr:row>9</xdr:row>
      <xdr:rowOff>1981200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9" r="14155"/>
        <a:stretch/>
      </xdr:blipFill>
      <xdr:spPr>
        <a:xfrm>
          <a:off x="5333738" y="15716249"/>
          <a:ext cx="1162312" cy="19431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38100</xdr:rowOff>
    </xdr:from>
    <xdr:to>
      <xdr:col>1</xdr:col>
      <xdr:colOff>1259682</xdr:colOff>
      <xdr:row>10</xdr:row>
      <xdr:rowOff>1666875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7716500"/>
          <a:ext cx="1221582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10</xdr:row>
      <xdr:rowOff>19051</xdr:rowOff>
    </xdr:from>
    <xdr:to>
      <xdr:col>1</xdr:col>
      <xdr:colOff>2552699</xdr:colOff>
      <xdr:row>10</xdr:row>
      <xdr:rowOff>1654811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66"/>
        <a:stretch/>
      </xdr:blipFill>
      <xdr:spPr>
        <a:xfrm>
          <a:off x="3876675" y="17697451"/>
          <a:ext cx="1314449" cy="163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2571750</xdr:colOff>
      <xdr:row>10</xdr:row>
      <xdr:rowOff>19051</xdr:rowOff>
    </xdr:from>
    <xdr:to>
      <xdr:col>1</xdr:col>
      <xdr:colOff>3867150</xdr:colOff>
      <xdr:row>11</xdr:row>
      <xdr:rowOff>60326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9" t="4891" r="-1449" b="-4891"/>
        <a:stretch/>
      </xdr:blipFill>
      <xdr:spPr>
        <a:xfrm>
          <a:off x="5210175" y="17697451"/>
          <a:ext cx="1295400" cy="1727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28574</xdr:rowOff>
    </xdr:from>
    <xdr:to>
      <xdr:col>1</xdr:col>
      <xdr:colOff>1295399</xdr:colOff>
      <xdr:row>11</xdr:row>
      <xdr:rowOff>1850172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1"/>
        <a:stretch/>
      </xdr:blipFill>
      <xdr:spPr>
        <a:xfrm>
          <a:off x="2676525" y="19392899"/>
          <a:ext cx="1257299" cy="182159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1333500</xdr:colOff>
      <xdr:row>11</xdr:row>
      <xdr:rowOff>28575</xdr:rowOff>
    </xdr:from>
    <xdr:to>
      <xdr:col>1</xdr:col>
      <xdr:colOff>2690814</xdr:colOff>
      <xdr:row>11</xdr:row>
      <xdr:rowOff>1838326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19392900"/>
          <a:ext cx="1357314" cy="1809751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2743200</xdr:colOff>
      <xdr:row>11</xdr:row>
      <xdr:rowOff>9525</xdr:rowOff>
    </xdr:from>
    <xdr:to>
      <xdr:col>1</xdr:col>
      <xdr:colOff>3876675</xdr:colOff>
      <xdr:row>11</xdr:row>
      <xdr:rowOff>1862086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421"/>
        <a:stretch/>
      </xdr:blipFill>
      <xdr:spPr>
        <a:xfrm>
          <a:off x="5381625" y="19373850"/>
          <a:ext cx="1133475" cy="18525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28574</xdr:rowOff>
    </xdr:from>
    <xdr:to>
      <xdr:col>1</xdr:col>
      <xdr:colOff>1000125</xdr:colOff>
      <xdr:row>12</xdr:row>
      <xdr:rowOff>1914525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9090"/>
        <a:stretch/>
      </xdr:blipFill>
      <xdr:spPr>
        <a:xfrm>
          <a:off x="2667000" y="21269324"/>
          <a:ext cx="971550" cy="1885951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1028701</xdr:colOff>
      <xdr:row>12</xdr:row>
      <xdr:rowOff>28575</xdr:rowOff>
    </xdr:from>
    <xdr:to>
      <xdr:col>1</xdr:col>
      <xdr:colOff>2447925</xdr:colOff>
      <xdr:row>12</xdr:row>
      <xdr:rowOff>1920873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6" y="21269325"/>
          <a:ext cx="1419224" cy="1892298"/>
        </a:xfrm>
        <a:prstGeom prst="rect">
          <a:avLst/>
        </a:prstGeom>
      </xdr:spPr>
    </xdr:pic>
    <xdr:clientData/>
  </xdr:twoCellAnchor>
  <xdr:twoCellAnchor editAs="oneCell">
    <xdr:from>
      <xdr:col>1</xdr:col>
      <xdr:colOff>2466975</xdr:colOff>
      <xdr:row>12</xdr:row>
      <xdr:rowOff>22223</xdr:rowOff>
    </xdr:from>
    <xdr:to>
      <xdr:col>2</xdr:col>
      <xdr:colOff>2</xdr:colOff>
      <xdr:row>12</xdr:row>
      <xdr:rowOff>1914524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1262973"/>
          <a:ext cx="1419226" cy="1892301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0</xdr:row>
      <xdr:rowOff>133350</xdr:rowOff>
    </xdr:from>
    <xdr:to>
      <xdr:col>1</xdr:col>
      <xdr:colOff>506469</xdr:colOff>
      <xdr:row>0</xdr:row>
      <xdr:rowOff>1838325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3350"/>
          <a:ext cx="2507840" cy="170497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314324</xdr:colOff>
      <xdr:row>0</xdr:row>
      <xdr:rowOff>9525</xdr:rowOff>
    </xdr:from>
    <xdr:to>
      <xdr:col>5</xdr:col>
      <xdr:colOff>933451</xdr:colOff>
      <xdr:row>0</xdr:row>
      <xdr:rowOff>2219325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4" y="9525"/>
          <a:ext cx="1676401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1800226</xdr:colOff>
      <xdr:row>0</xdr:row>
      <xdr:rowOff>0</xdr:rowOff>
    </xdr:from>
    <xdr:to>
      <xdr:col>1</xdr:col>
      <xdr:colOff>3467100</xdr:colOff>
      <xdr:row>0</xdr:row>
      <xdr:rowOff>2222499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1" y="0"/>
          <a:ext cx="1666874" cy="22224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3486150</xdr:colOff>
      <xdr:row>0</xdr:row>
      <xdr:rowOff>0</xdr:rowOff>
    </xdr:from>
    <xdr:to>
      <xdr:col>4</xdr:col>
      <xdr:colOff>771526</xdr:colOff>
      <xdr:row>0</xdr:row>
      <xdr:rowOff>2216151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0"/>
          <a:ext cx="3324226" cy="22161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13</xdr:row>
      <xdr:rowOff>9525</xdr:rowOff>
    </xdr:from>
    <xdr:to>
      <xdr:col>1</xdr:col>
      <xdr:colOff>1543050</xdr:colOff>
      <xdr:row>13</xdr:row>
      <xdr:rowOff>2028823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23183850"/>
          <a:ext cx="1514474" cy="2019298"/>
        </a:xfrm>
        <a:prstGeom prst="rect">
          <a:avLst/>
        </a:prstGeom>
      </xdr:spPr>
    </xdr:pic>
    <xdr:clientData/>
  </xdr:twoCellAnchor>
  <xdr:twoCellAnchor editAs="oneCell">
    <xdr:from>
      <xdr:col>1</xdr:col>
      <xdr:colOff>1628775</xdr:colOff>
      <xdr:row>13</xdr:row>
      <xdr:rowOff>19050</xdr:rowOff>
    </xdr:from>
    <xdr:to>
      <xdr:col>1</xdr:col>
      <xdr:colOff>3152775</xdr:colOff>
      <xdr:row>13</xdr:row>
      <xdr:rowOff>2051051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193375"/>
          <a:ext cx="1524000" cy="20320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</xdr:row>
      <xdr:rowOff>38099</xdr:rowOff>
    </xdr:from>
    <xdr:to>
      <xdr:col>1</xdr:col>
      <xdr:colOff>1602581</xdr:colOff>
      <xdr:row>14</xdr:row>
      <xdr:rowOff>2162174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25269824"/>
          <a:ext cx="1593056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1619250</xdr:colOff>
      <xdr:row>14</xdr:row>
      <xdr:rowOff>28575</xdr:rowOff>
    </xdr:from>
    <xdr:to>
      <xdr:col>1</xdr:col>
      <xdr:colOff>3219450</xdr:colOff>
      <xdr:row>14</xdr:row>
      <xdr:rowOff>2162175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25260300"/>
          <a:ext cx="1600200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</xdr:row>
      <xdr:rowOff>2200274</xdr:rowOff>
    </xdr:from>
    <xdr:to>
      <xdr:col>1</xdr:col>
      <xdr:colOff>1743075</xdr:colOff>
      <xdr:row>16</xdr:row>
      <xdr:rowOff>8746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07"/>
        <a:stretch/>
      </xdr:blipFill>
      <xdr:spPr>
        <a:xfrm>
          <a:off x="2647950" y="27431999"/>
          <a:ext cx="1733550" cy="1989947"/>
        </a:xfrm>
        <a:prstGeom prst="rect">
          <a:avLst/>
        </a:prstGeom>
      </xdr:spPr>
    </xdr:pic>
    <xdr:clientData/>
  </xdr:twoCellAnchor>
  <xdr:twoCellAnchor editAs="oneCell">
    <xdr:from>
      <xdr:col>1</xdr:col>
      <xdr:colOff>1771650</xdr:colOff>
      <xdr:row>15</xdr:row>
      <xdr:rowOff>22225</xdr:rowOff>
    </xdr:from>
    <xdr:to>
      <xdr:col>1</xdr:col>
      <xdr:colOff>3238500</xdr:colOff>
      <xdr:row>16</xdr:row>
      <xdr:rowOff>6350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27463750"/>
          <a:ext cx="1466850" cy="195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38099</xdr:rowOff>
    </xdr:from>
    <xdr:to>
      <xdr:col>1</xdr:col>
      <xdr:colOff>971550</xdr:colOff>
      <xdr:row>16</xdr:row>
      <xdr:rowOff>2172770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1" t="3101" r="20413"/>
        <a:stretch/>
      </xdr:blipFill>
      <xdr:spPr>
        <a:xfrm>
          <a:off x="2647950" y="29451299"/>
          <a:ext cx="962025" cy="213467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16</xdr:row>
      <xdr:rowOff>57149</xdr:rowOff>
    </xdr:from>
    <xdr:to>
      <xdr:col>1</xdr:col>
      <xdr:colOff>2362200</xdr:colOff>
      <xdr:row>16</xdr:row>
      <xdr:rowOff>2168978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2" r="6530"/>
        <a:stretch/>
      </xdr:blipFill>
      <xdr:spPr>
        <a:xfrm>
          <a:off x="3629025" y="29470349"/>
          <a:ext cx="1371600" cy="2111829"/>
        </a:xfrm>
        <a:prstGeom prst="rect">
          <a:avLst/>
        </a:prstGeom>
      </xdr:spPr>
    </xdr:pic>
    <xdr:clientData/>
  </xdr:twoCellAnchor>
  <xdr:twoCellAnchor editAs="oneCell">
    <xdr:from>
      <xdr:col>1</xdr:col>
      <xdr:colOff>2418452</xdr:colOff>
      <xdr:row>16</xdr:row>
      <xdr:rowOff>28575</xdr:rowOff>
    </xdr:from>
    <xdr:to>
      <xdr:col>1</xdr:col>
      <xdr:colOff>3857626</xdr:colOff>
      <xdr:row>16</xdr:row>
      <xdr:rowOff>2162175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63"/>
        <a:stretch/>
      </xdr:blipFill>
      <xdr:spPr>
        <a:xfrm>
          <a:off x="5056877" y="29441775"/>
          <a:ext cx="1439174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2628901</xdr:colOff>
      <xdr:row>17</xdr:row>
      <xdr:rowOff>19050</xdr:rowOff>
    </xdr:from>
    <xdr:to>
      <xdr:col>1</xdr:col>
      <xdr:colOff>1556217</xdr:colOff>
      <xdr:row>18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1" y="33928050"/>
          <a:ext cx="1700212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17</xdr:row>
      <xdr:rowOff>9525</xdr:rowOff>
    </xdr:from>
    <xdr:to>
      <xdr:col>1</xdr:col>
      <xdr:colOff>3448050</xdr:colOff>
      <xdr:row>17</xdr:row>
      <xdr:rowOff>2270125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31623000"/>
          <a:ext cx="1695450" cy="2260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18</xdr:row>
      <xdr:rowOff>25398</xdr:rowOff>
    </xdr:from>
    <xdr:to>
      <xdr:col>1</xdr:col>
      <xdr:colOff>1619250</xdr:colOff>
      <xdr:row>19</xdr:row>
      <xdr:rowOff>4481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4" y="33924873"/>
          <a:ext cx="1581151" cy="2108201"/>
        </a:xfrm>
        <a:prstGeom prst="rect">
          <a:avLst/>
        </a:prstGeom>
      </xdr:spPr>
    </xdr:pic>
    <xdr:clientData/>
  </xdr:twoCellAnchor>
  <xdr:twoCellAnchor editAs="oneCell">
    <xdr:from>
      <xdr:col>1</xdr:col>
      <xdr:colOff>1724025</xdr:colOff>
      <xdr:row>18</xdr:row>
      <xdr:rowOff>19050</xdr:rowOff>
    </xdr:from>
    <xdr:to>
      <xdr:col>1</xdr:col>
      <xdr:colOff>3286125</xdr:colOff>
      <xdr:row>18</xdr:row>
      <xdr:rowOff>2101850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33918525"/>
          <a:ext cx="1562100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43143</xdr:colOff>
      <xdr:row>21</xdr:row>
      <xdr:rowOff>54348</xdr:rowOff>
    </xdr:from>
    <xdr:to>
      <xdr:col>1</xdr:col>
      <xdr:colOff>1781736</xdr:colOff>
      <xdr:row>21</xdr:row>
      <xdr:rowOff>2374657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0507583"/>
          <a:ext cx="1738593" cy="23203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1815352</xdr:colOff>
      <xdr:row>21</xdr:row>
      <xdr:rowOff>56028</xdr:rowOff>
    </xdr:from>
    <xdr:to>
      <xdr:col>1</xdr:col>
      <xdr:colOff>3538257</xdr:colOff>
      <xdr:row>21</xdr:row>
      <xdr:rowOff>2353235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734" y="40509263"/>
          <a:ext cx="1722905" cy="2297207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23</xdr:row>
      <xdr:rowOff>2263588</xdr:rowOff>
    </xdr:from>
    <xdr:to>
      <xdr:col>1</xdr:col>
      <xdr:colOff>1703294</xdr:colOff>
      <xdr:row>24</xdr:row>
      <xdr:rowOff>2215028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47165559"/>
          <a:ext cx="1669676" cy="2226234"/>
        </a:xfrm>
        <a:prstGeom prst="rect">
          <a:avLst/>
        </a:prstGeom>
      </xdr:spPr>
    </xdr:pic>
    <xdr:clientData/>
  </xdr:twoCellAnchor>
  <xdr:twoCellAnchor editAs="oneCell">
    <xdr:from>
      <xdr:col>1</xdr:col>
      <xdr:colOff>1770531</xdr:colOff>
      <xdr:row>24</xdr:row>
      <xdr:rowOff>36603</xdr:rowOff>
    </xdr:from>
    <xdr:to>
      <xdr:col>1</xdr:col>
      <xdr:colOff>3395384</xdr:colOff>
      <xdr:row>24</xdr:row>
      <xdr:rowOff>2203074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913" y="47213368"/>
          <a:ext cx="1624853" cy="21664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22</xdr:row>
      <xdr:rowOff>33618</xdr:rowOff>
    </xdr:from>
    <xdr:to>
      <xdr:col>1</xdr:col>
      <xdr:colOff>1187823</xdr:colOff>
      <xdr:row>22</xdr:row>
      <xdr:rowOff>2050677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7" r="7407"/>
        <a:stretch/>
      </xdr:blipFill>
      <xdr:spPr>
        <a:xfrm>
          <a:off x="2678204" y="42862500"/>
          <a:ext cx="1143001" cy="201705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1232647</xdr:colOff>
      <xdr:row>22</xdr:row>
      <xdr:rowOff>33619</xdr:rowOff>
    </xdr:from>
    <xdr:to>
      <xdr:col>1</xdr:col>
      <xdr:colOff>2756648</xdr:colOff>
      <xdr:row>22</xdr:row>
      <xdr:rowOff>2065620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029" y="42862501"/>
          <a:ext cx="1524001" cy="2032001"/>
        </a:xfrm>
        <a:prstGeom prst="rect">
          <a:avLst/>
        </a:prstGeom>
      </xdr:spPr>
    </xdr:pic>
    <xdr:clientData/>
  </xdr:twoCellAnchor>
  <xdr:twoCellAnchor editAs="oneCell">
    <xdr:from>
      <xdr:col>1</xdr:col>
      <xdr:colOff>2779059</xdr:colOff>
      <xdr:row>22</xdr:row>
      <xdr:rowOff>22412</xdr:rowOff>
    </xdr:from>
    <xdr:to>
      <xdr:col>1</xdr:col>
      <xdr:colOff>3709147</xdr:colOff>
      <xdr:row>22</xdr:row>
      <xdr:rowOff>2068606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0" r="15122"/>
        <a:stretch/>
      </xdr:blipFill>
      <xdr:spPr>
        <a:xfrm>
          <a:off x="5412441" y="42851294"/>
          <a:ext cx="930088" cy="204619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19</xdr:row>
      <xdr:rowOff>25399</xdr:rowOff>
    </xdr:from>
    <xdr:to>
      <xdr:col>1</xdr:col>
      <xdr:colOff>1703295</xdr:colOff>
      <xdr:row>19</xdr:row>
      <xdr:rowOff>2281516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9" y="36041105"/>
          <a:ext cx="1692088" cy="225611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1714500</xdr:colOff>
      <xdr:row>19</xdr:row>
      <xdr:rowOff>6725</xdr:rowOff>
    </xdr:from>
    <xdr:to>
      <xdr:col>1</xdr:col>
      <xdr:colOff>3406589</xdr:colOff>
      <xdr:row>19</xdr:row>
      <xdr:rowOff>2262843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36022431"/>
          <a:ext cx="1692089" cy="22561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33619</xdr:colOff>
      <xdr:row>20</xdr:row>
      <xdr:rowOff>14194</xdr:rowOff>
    </xdr:from>
    <xdr:to>
      <xdr:col>1</xdr:col>
      <xdr:colOff>1591237</xdr:colOff>
      <xdr:row>20</xdr:row>
      <xdr:rowOff>2091018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38327106"/>
          <a:ext cx="1557618" cy="2076824"/>
        </a:xfrm>
        <a:prstGeom prst="rect">
          <a:avLst/>
        </a:prstGeom>
      </xdr:spPr>
    </xdr:pic>
    <xdr:clientData/>
  </xdr:twoCellAnchor>
  <xdr:twoCellAnchor editAs="oneCell">
    <xdr:from>
      <xdr:col>1</xdr:col>
      <xdr:colOff>1636059</xdr:colOff>
      <xdr:row>20</xdr:row>
      <xdr:rowOff>0</xdr:rowOff>
    </xdr:from>
    <xdr:to>
      <xdr:col>1</xdr:col>
      <xdr:colOff>3462618</xdr:colOff>
      <xdr:row>20</xdr:row>
      <xdr:rowOff>2121695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81"/>
        <a:stretch/>
      </xdr:blipFill>
      <xdr:spPr>
        <a:xfrm>
          <a:off x="4269441" y="38312912"/>
          <a:ext cx="1826559" cy="21216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23</xdr:row>
      <xdr:rowOff>2986</xdr:rowOff>
    </xdr:from>
    <xdr:to>
      <xdr:col>1</xdr:col>
      <xdr:colOff>1725706</xdr:colOff>
      <xdr:row>24</xdr:row>
      <xdr:rowOff>14192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8" y="44904957"/>
          <a:ext cx="17145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1725707</xdr:colOff>
      <xdr:row>23</xdr:row>
      <xdr:rowOff>33618</xdr:rowOff>
    </xdr:from>
    <xdr:to>
      <xdr:col>1</xdr:col>
      <xdr:colOff>3882243</xdr:colOff>
      <xdr:row>23</xdr:row>
      <xdr:rowOff>2229970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15"/>
        <a:stretch/>
      </xdr:blipFill>
      <xdr:spPr>
        <a:xfrm>
          <a:off x="4359089" y="44935589"/>
          <a:ext cx="2156536" cy="219635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25</xdr:row>
      <xdr:rowOff>11207</xdr:rowOff>
    </xdr:from>
    <xdr:to>
      <xdr:col>1</xdr:col>
      <xdr:colOff>1557618</xdr:colOff>
      <xdr:row>25</xdr:row>
      <xdr:rowOff>2043208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9" y="49417942"/>
          <a:ext cx="1524001" cy="203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1591235</xdr:colOff>
      <xdr:row>25</xdr:row>
      <xdr:rowOff>17927</xdr:rowOff>
    </xdr:from>
    <xdr:to>
      <xdr:col>1</xdr:col>
      <xdr:colOff>3115236</xdr:colOff>
      <xdr:row>25</xdr:row>
      <xdr:rowOff>2049928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617" y="49424662"/>
          <a:ext cx="1524001" cy="203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26</xdr:row>
      <xdr:rowOff>21665</xdr:rowOff>
    </xdr:from>
    <xdr:to>
      <xdr:col>1</xdr:col>
      <xdr:colOff>1467971</xdr:colOff>
      <xdr:row>27</xdr:row>
      <xdr:rowOff>14195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8" y="51501489"/>
          <a:ext cx="1456765" cy="1942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1479176</xdr:colOff>
      <xdr:row>26</xdr:row>
      <xdr:rowOff>21662</xdr:rowOff>
    </xdr:from>
    <xdr:to>
      <xdr:col>1</xdr:col>
      <xdr:colOff>2924735</xdr:colOff>
      <xdr:row>26</xdr:row>
      <xdr:rowOff>1949074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558" y="51501486"/>
          <a:ext cx="1445559" cy="192741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26</xdr:row>
      <xdr:rowOff>1941604</xdr:rowOff>
    </xdr:from>
    <xdr:to>
      <xdr:col>1</xdr:col>
      <xdr:colOff>1807511</xdr:colOff>
      <xdr:row>27</xdr:row>
      <xdr:rowOff>2386853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9" y="53421428"/>
          <a:ext cx="1796304" cy="2395072"/>
        </a:xfrm>
        <a:prstGeom prst="rect">
          <a:avLst/>
        </a:prstGeom>
      </xdr:spPr>
    </xdr:pic>
    <xdr:clientData/>
  </xdr:twoCellAnchor>
  <xdr:twoCellAnchor editAs="oneCell">
    <xdr:from>
      <xdr:col>1</xdr:col>
      <xdr:colOff>1804148</xdr:colOff>
      <xdr:row>27</xdr:row>
      <xdr:rowOff>47812</xdr:rowOff>
    </xdr:from>
    <xdr:to>
      <xdr:col>1</xdr:col>
      <xdr:colOff>3533216</xdr:colOff>
      <xdr:row>27</xdr:row>
      <xdr:rowOff>2353235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530" y="53477459"/>
          <a:ext cx="1729068" cy="230542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28</xdr:row>
      <xdr:rowOff>22411</xdr:rowOff>
    </xdr:from>
    <xdr:to>
      <xdr:col>1</xdr:col>
      <xdr:colOff>1703293</xdr:colOff>
      <xdr:row>28</xdr:row>
      <xdr:rowOff>2263586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55872529"/>
          <a:ext cx="1680881" cy="2241175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1736912</xdr:colOff>
      <xdr:row>28</xdr:row>
      <xdr:rowOff>33617</xdr:rowOff>
    </xdr:from>
    <xdr:to>
      <xdr:col>1</xdr:col>
      <xdr:colOff>3406589</xdr:colOff>
      <xdr:row>28</xdr:row>
      <xdr:rowOff>2259853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4" y="55883735"/>
          <a:ext cx="1669677" cy="2226236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29</xdr:row>
      <xdr:rowOff>40340</xdr:rowOff>
    </xdr:from>
    <xdr:to>
      <xdr:col>1</xdr:col>
      <xdr:colOff>1715062</xdr:colOff>
      <xdr:row>29</xdr:row>
      <xdr:rowOff>2297206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58154046"/>
          <a:ext cx="1692650" cy="2256866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1736913</xdr:colOff>
      <xdr:row>29</xdr:row>
      <xdr:rowOff>40341</xdr:rowOff>
    </xdr:from>
    <xdr:to>
      <xdr:col>1</xdr:col>
      <xdr:colOff>3417795</xdr:colOff>
      <xdr:row>29</xdr:row>
      <xdr:rowOff>2281517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5" y="58154047"/>
          <a:ext cx="1680882" cy="2241176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30</xdr:row>
      <xdr:rowOff>33617</xdr:rowOff>
    </xdr:from>
    <xdr:to>
      <xdr:col>1</xdr:col>
      <xdr:colOff>1591235</xdr:colOff>
      <xdr:row>30</xdr:row>
      <xdr:rowOff>2110440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60466941"/>
          <a:ext cx="1557617" cy="20768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1613648</xdr:colOff>
      <xdr:row>30</xdr:row>
      <xdr:rowOff>33617</xdr:rowOff>
    </xdr:from>
    <xdr:to>
      <xdr:col>1</xdr:col>
      <xdr:colOff>3182471</xdr:colOff>
      <xdr:row>30</xdr:row>
      <xdr:rowOff>2125381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030" y="60466941"/>
          <a:ext cx="1568823" cy="209176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31</xdr:row>
      <xdr:rowOff>32869</xdr:rowOff>
    </xdr:from>
    <xdr:to>
      <xdr:col>1</xdr:col>
      <xdr:colOff>1617008</xdr:colOff>
      <xdr:row>31</xdr:row>
      <xdr:rowOff>2173940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7" y="62606516"/>
          <a:ext cx="1605803" cy="2141071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31</xdr:row>
      <xdr:rowOff>6723</xdr:rowOff>
    </xdr:from>
    <xdr:to>
      <xdr:col>1</xdr:col>
      <xdr:colOff>3316941</xdr:colOff>
      <xdr:row>31</xdr:row>
      <xdr:rowOff>2158253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6" y="62580370"/>
          <a:ext cx="1613647" cy="21515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33615</xdr:colOff>
      <xdr:row>32</xdr:row>
      <xdr:rowOff>22411</xdr:rowOff>
    </xdr:from>
    <xdr:to>
      <xdr:col>1</xdr:col>
      <xdr:colOff>1075762</xdr:colOff>
      <xdr:row>32</xdr:row>
      <xdr:rowOff>1934883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1" r="14063"/>
        <a:stretch/>
      </xdr:blipFill>
      <xdr:spPr>
        <a:xfrm>
          <a:off x="2666997" y="64826029"/>
          <a:ext cx="1042147" cy="191247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1120584</xdr:colOff>
      <xdr:row>32</xdr:row>
      <xdr:rowOff>33617</xdr:rowOff>
    </xdr:from>
    <xdr:to>
      <xdr:col>1</xdr:col>
      <xdr:colOff>2543732</xdr:colOff>
      <xdr:row>32</xdr:row>
      <xdr:rowOff>1931148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966" y="64837235"/>
          <a:ext cx="1423148" cy="1897531"/>
        </a:xfrm>
        <a:prstGeom prst="rect">
          <a:avLst/>
        </a:prstGeom>
      </xdr:spPr>
    </xdr:pic>
    <xdr:clientData/>
  </xdr:twoCellAnchor>
  <xdr:twoCellAnchor editAs="oneCell">
    <xdr:from>
      <xdr:col>1</xdr:col>
      <xdr:colOff>2610970</xdr:colOff>
      <xdr:row>32</xdr:row>
      <xdr:rowOff>44824</xdr:rowOff>
    </xdr:from>
    <xdr:to>
      <xdr:col>1</xdr:col>
      <xdr:colOff>3804534</xdr:colOff>
      <xdr:row>32</xdr:row>
      <xdr:rowOff>1916206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0"/>
        <a:stretch/>
      </xdr:blipFill>
      <xdr:spPr>
        <a:xfrm>
          <a:off x="5244352" y="64848442"/>
          <a:ext cx="1193564" cy="187138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32</xdr:row>
      <xdr:rowOff>1949824</xdr:rowOff>
    </xdr:from>
    <xdr:to>
      <xdr:col>1</xdr:col>
      <xdr:colOff>1445559</xdr:colOff>
      <xdr:row>33</xdr:row>
      <xdr:rowOff>1886324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66753442"/>
          <a:ext cx="1423147" cy="1897529"/>
        </a:xfrm>
        <a:prstGeom prst="rect">
          <a:avLst/>
        </a:prstGeom>
      </xdr:spPr>
    </xdr:pic>
    <xdr:clientData/>
  </xdr:twoCellAnchor>
  <xdr:twoCellAnchor editAs="oneCell">
    <xdr:from>
      <xdr:col>1</xdr:col>
      <xdr:colOff>1445559</xdr:colOff>
      <xdr:row>33</xdr:row>
      <xdr:rowOff>11207</xdr:rowOff>
    </xdr:from>
    <xdr:to>
      <xdr:col>1</xdr:col>
      <xdr:colOff>2846294</xdr:colOff>
      <xdr:row>33</xdr:row>
      <xdr:rowOff>1878853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41" y="66775854"/>
          <a:ext cx="1400735" cy="18676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44824</xdr:rowOff>
    </xdr:from>
    <xdr:to>
      <xdr:col>1</xdr:col>
      <xdr:colOff>1557619</xdr:colOff>
      <xdr:row>35</xdr:row>
      <xdr:rowOff>3736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383" y="68714471"/>
          <a:ext cx="1557618" cy="2076824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1568823</xdr:colOff>
      <xdr:row>34</xdr:row>
      <xdr:rowOff>11205</xdr:rowOff>
    </xdr:from>
    <xdr:to>
      <xdr:col>1</xdr:col>
      <xdr:colOff>3171265</xdr:colOff>
      <xdr:row>35</xdr:row>
      <xdr:rowOff>29882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5" y="68680852"/>
          <a:ext cx="1602442" cy="213658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35</xdr:row>
      <xdr:rowOff>11206</xdr:rowOff>
    </xdr:from>
    <xdr:to>
      <xdr:col>1</xdr:col>
      <xdr:colOff>1445559</xdr:colOff>
      <xdr:row>35</xdr:row>
      <xdr:rowOff>1908736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70798765"/>
          <a:ext cx="1423147" cy="189753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1456765</xdr:colOff>
      <xdr:row>34</xdr:row>
      <xdr:rowOff>2109694</xdr:rowOff>
    </xdr:from>
    <xdr:to>
      <xdr:col>1</xdr:col>
      <xdr:colOff>2913530</xdr:colOff>
      <xdr:row>35</xdr:row>
      <xdr:rowOff>1934135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147" y="70779341"/>
          <a:ext cx="1456765" cy="194235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36</xdr:row>
      <xdr:rowOff>14194</xdr:rowOff>
    </xdr:from>
    <xdr:to>
      <xdr:col>1</xdr:col>
      <xdr:colOff>1465730</xdr:colOff>
      <xdr:row>36</xdr:row>
      <xdr:rowOff>1938618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72751576"/>
          <a:ext cx="1443318" cy="1924424"/>
        </a:xfrm>
        <a:prstGeom prst="rect">
          <a:avLst/>
        </a:prstGeom>
      </xdr:spPr>
    </xdr:pic>
    <xdr:clientData/>
  </xdr:twoCellAnchor>
  <xdr:twoCellAnchor editAs="oneCell">
    <xdr:from>
      <xdr:col>1</xdr:col>
      <xdr:colOff>1479177</xdr:colOff>
      <xdr:row>36</xdr:row>
      <xdr:rowOff>2987</xdr:rowOff>
    </xdr:from>
    <xdr:to>
      <xdr:col>1</xdr:col>
      <xdr:colOff>2935943</xdr:colOff>
      <xdr:row>36</xdr:row>
      <xdr:rowOff>1945341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559" y="72740369"/>
          <a:ext cx="1456766" cy="194235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36</xdr:row>
      <xdr:rowOff>1949824</xdr:rowOff>
    </xdr:from>
    <xdr:to>
      <xdr:col>1</xdr:col>
      <xdr:colOff>1750921</xdr:colOff>
      <xdr:row>37</xdr:row>
      <xdr:rowOff>2297206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9" y="74687206"/>
          <a:ext cx="1739714" cy="2319618"/>
        </a:xfrm>
        <a:prstGeom prst="rect">
          <a:avLst/>
        </a:prstGeom>
      </xdr:spPr>
    </xdr:pic>
    <xdr:clientData/>
  </xdr:twoCellAnchor>
  <xdr:twoCellAnchor editAs="oneCell">
    <xdr:from>
      <xdr:col>1</xdr:col>
      <xdr:colOff>1759323</xdr:colOff>
      <xdr:row>36</xdr:row>
      <xdr:rowOff>1971487</xdr:rowOff>
    </xdr:from>
    <xdr:to>
      <xdr:col>1</xdr:col>
      <xdr:colOff>3473824</xdr:colOff>
      <xdr:row>37</xdr:row>
      <xdr:rowOff>2285252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705" y="74708869"/>
          <a:ext cx="1714501" cy="2286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38</xdr:row>
      <xdr:rowOff>56029</xdr:rowOff>
    </xdr:from>
    <xdr:to>
      <xdr:col>1</xdr:col>
      <xdr:colOff>1742514</xdr:colOff>
      <xdr:row>38</xdr:row>
      <xdr:rowOff>2364440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8" y="77085264"/>
          <a:ext cx="1731308" cy="2308411"/>
        </a:xfrm>
        <a:prstGeom prst="rect">
          <a:avLst/>
        </a:prstGeom>
      </xdr:spPr>
    </xdr:pic>
    <xdr:clientData/>
  </xdr:twoCellAnchor>
  <xdr:twoCellAnchor editAs="oneCell">
    <xdr:from>
      <xdr:col>1</xdr:col>
      <xdr:colOff>1781736</xdr:colOff>
      <xdr:row>38</xdr:row>
      <xdr:rowOff>33619</xdr:rowOff>
    </xdr:from>
    <xdr:to>
      <xdr:col>1</xdr:col>
      <xdr:colOff>3541060</xdr:colOff>
      <xdr:row>38</xdr:row>
      <xdr:rowOff>2379385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118" y="77062854"/>
          <a:ext cx="1759324" cy="234576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39</xdr:row>
      <xdr:rowOff>21664</xdr:rowOff>
    </xdr:from>
    <xdr:to>
      <xdr:col>1</xdr:col>
      <xdr:colOff>1770530</xdr:colOff>
      <xdr:row>39</xdr:row>
      <xdr:rowOff>2367430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588" y="79437752"/>
          <a:ext cx="1759324" cy="2345766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1792942</xdr:colOff>
      <xdr:row>39</xdr:row>
      <xdr:rowOff>17932</xdr:rowOff>
    </xdr:from>
    <xdr:to>
      <xdr:col>1</xdr:col>
      <xdr:colOff>3552265</xdr:colOff>
      <xdr:row>39</xdr:row>
      <xdr:rowOff>2363696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324" y="79434020"/>
          <a:ext cx="1759323" cy="2345764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39</xdr:row>
      <xdr:rowOff>2382367</xdr:rowOff>
    </xdr:from>
    <xdr:to>
      <xdr:col>1</xdr:col>
      <xdr:colOff>1815354</xdr:colOff>
      <xdr:row>40</xdr:row>
      <xdr:rowOff>2356221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206" y="81798455"/>
          <a:ext cx="1770530" cy="2360707"/>
        </a:xfrm>
        <a:prstGeom prst="rect">
          <a:avLst/>
        </a:prstGeom>
      </xdr:spPr>
    </xdr:pic>
    <xdr:clientData/>
  </xdr:twoCellAnchor>
  <xdr:twoCellAnchor editAs="oneCell">
    <xdr:from>
      <xdr:col>1</xdr:col>
      <xdr:colOff>1860177</xdr:colOff>
      <xdr:row>40</xdr:row>
      <xdr:rowOff>21664</xdr:rowOff>
    </xdr:from>
    <xdr:to>
      <xdr:col>1</xdr:col>
      <xdr:colOff>3608855</xdr:colOff>
      <xdr:row>40</xdr:row>
      <xdr:rowOff>2353235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559" y="81824605"/>
          <a:ext cx="1748678" cy="233157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41</xdr:row>
      <xdr:rowOff>11206</xdr:rowOff>
    </xdr:from>
    <xdr:to>
      <xdr:col>1</xdr:col>
      <xdr:colOff>1613647</xdr:colOff>
      <xdr:row>42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84201000"/>
          <a:ext cx="1580029" cy="2106706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41</xdr:row>
      <xdr:rowOff>22412</xdr:rowOff>
    </xdr:from>
    <xdr:to>
      <xdr:col>1</xdr:col>
      <xdr:colOff>3260912</xdr:colOff>
      <xdr:row>41</xdr:row>
      <xdr:rowOff>2099236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6" y="84212206"/>
          <a:ext cx="1557618" cy="2076824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</xdr:colOff>
      <xdr:row>42</xdr:row>
      <xdr:rowOff>56030</xdr:rowOff>
    </xdr:from>
    <xdr:to>
      <xdr:col>1</xdr:col>
      <xdr:colOff>1512794</xdr:colOff>
      <xdr:row>42</xdr:row>
      <xdr:rowOff>2046832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3" y="86363736"/>
          <a:ext cx="1490383" cy="1990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1568824</xdr:colOff>
      <xdr:row>42</xdr:row>
      <xdr:rowOff>22411</xdr:rowOff>
    </xdr:from>
    <xdr:to>
      <xdr:col>1</xdr:col>
      <xdr:colOff>3070412</xdr:colOff>
      <xdr:row>42</xdr:row>
      <xdr:rowOff>2024528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86330117"/>
          <a:ext cx="1501588" cy="2002117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43</xdr:row>
      <xdr:rowOff>14192</xdr:rowOff>
    </xdr:from>
    <xdr:to>
      <xdr:col>1</xdr:col>
      <xdr:colOff>1647266</xdr:colOff>
      <xdr:row>43</xdr:row>
      <xdr:rowOff>2180664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88383780"/>
          <a:ext cx="1624854" cy="216647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1714502</xdr:colOff>
      <xdr:row>43</xdr:row>
      <xdr:rowOff>17931</xdr:rowOff>
    </xdr:from>
    <xdr:to>
      <xdr:col>1</xdr:col>
      <xdr:colOff>3350560</xdr:colOff>
      <xdr:row>43</xdr:row>
      <xdr:rowOff>2199341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4" y="88387519"/>
          <a:ext cx="1636058" cy="218141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45</xdr:row>
      <xdr:rowOff>22410</xdr:rowOff>
    </xdr:from>
    <xdr:to>
      <xdr:col>1</xdr:col>
      <xdr:colOff>1728508</xdr:colOff>
      <xdr:row>45</xdr:row>
      <xdr:rowOff>2297205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90610763"/>
          <a:ext cx="1706096" cy="227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1792943</xdr:colOff>
      <xdr:row>45</xdr:row>
      <xdr:rowOff>25399</xdr:rowOff>
    </xdr:from>
    <xdr:to>
      <xdr:col>1</xdr:col>
      <xdr:colOff>3496236</xdr:colOff>
      <xdr:row>45</xdr:row>
      <xdr:rowOff>2296456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325" y="90613752"/>
          <a:ext cx="1703293" cy="227105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44</xdr:row>
      <xdr:rowOff>17928</xdr:rowOff>
    </xdr:from>
    <xdr:to>
      <xdr:col>1</xdr:col>
      <xdr:colOff>1689848</xdr:colOff>
      <xdr:row>44</xdr:row>
      <xdr:rowOff>2196353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1" y="90606281"/>
          <a:ext cx="1633819" cy="2178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1703296</xdr:colOff>
      <xdr:row>44</xdr:row>
      <xdr:rowOff>22412</xdr:rowOff>
    </xdr:from>
    <xdr:to>
      <xdr:col>1</xdr:col>
      <xdr:colOff>3353360</xdr:colOff>
      <xdr:row>45</xdr:row>
      <xdr:rowOff>3732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8" y="90610765"/>
          <a:ext cx="1650064" cy="2200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0"/>
  <sheetViews>
    <sheetView tabSelected="1" zoomScale="85" zoomScaleNormal="85" workbookViewId="0">
      <selection activeCell="F25" sqref="F25"/>
    </sheetView>
  </sheetViews>
  <sheetFormatPr defaultRowHeight="15" x14ac:dyDescent="0.25"/>
  <cols>
    <col min="1" max="1" width="41.5703125" customWidth="1"/>
    <col min="2" max="2" width="58.28515625" customWidth="1"/>
    <col min="3" max="3" width="16" customWidth="1"/>
    <col min="4" max="4" width="16.28515625" customWidth="1"/>
    <col min="5" max="5" width="15.85546875" customWidth="1"/>
    <col min="6" max="6" width="14.140625" customWidth="1"/>
  </cols>
  <sheetData>
    <row r="1" spans="1:6" ht="175.5" customHeight="1" x14ac:dyDescent="0.25">
      <c r="A1" s="10" t="s">
        <v>10</v>
      </c>
      <c r="B1" s="11"/>
      <c r="C1" s="3"/>
      <c r="D1" s="3"/>
      <c r="E1" s="3"/>
      <c r="F1" s="4"/>
    </row>
    <row r="2" spans="1:6" s="7" customFormat="1" ht="38.25" x14ac:dyDescent="0.25">
      <c r="A2" s="6" t="s">
        <v>0</v>
      </c>
      <c r="B2" s="6" t="s">
        <v>2</v>
      </c>
      <c r="C2" s="5" t="s">
        <v>11</v>
      </c>
      <c r="D2" s="5" t="s">
        <v>12</v>
      </c>
      <c r="E2" s="5" t="s">
        <v>13</v>
      </c>
      <c r="F2" s="5" t="s">
        <v>14</v>
      </c>
    </row>
    <row r="3" spans="1:6" ht="137.25" customHeight="1" x14ac:dyDescent="0.25">
      <c r="A3" s="8" t="s">
        <v>3</v>
      </c>
      <c r="B3" s="1"/>
      <c r="C3" s="2">
        <v>395</v>
      </c>
      <c r="D3" s="2">
        <f>C3+50</f>
        <v>445</v>
      </c>
      <c r="E3" s="2">
        <v>470</v>
      </c>
      <c r="F3" s="2">
        <v>710</v>
      </c>
    </row>
    <row r="4" spans="1:6" ht="143.25" customHeight="1" x14ac:dyDescent="0.25">
      <c r="A4" s="8" t="s">
        <v>4</v>
      </c>
      <c r="B4" s="1"/>
      <c r="C4" s="2">
        <v>190</v>
      </c>
      <c r="D4" s="2">
        <f t="shared" ref="D4:D13" si="0">C4+50</f>
        <v>240</v>
      </c>
      <c r="E4" s="2">
        <v>255</v>
      </c>
      <c r="F4" s="2">
        <v>340</v>
      </c>
    </row>
    <row r="5" spans="1:6" ht="132.75" customHeight="1" x14ac:dyDescent="0.25">
      <c r="A5" s="8" t="s">
        <v>5</v>
      </c>
      <c r="B5" s="1"/>
      <c r="C5" s="2">
        <v>290</v>
      </c>
      <c r="D5" s="2">
        <f t="shared" si="0"/>
        <v>340</v>
      </c>
      <c r="E5" s="2">
        <v>360</v>
      </c>
      <c r="F5" s="2">
        <v>520</v>
      </c>
    </row>
    <row r="6" spans="1:6" ht="137.25" customHeight="1" x14ac:dyDescent="0.25">
      <c r="A6" s="8" t="s">
        <v>1</v>
      </c>
      <c r="B6" s="1"/>
      <c r="C6" s="2">
        <v>280</v>
      </c>
      <c r="D6" s="2">
        <f t="shared" si="0"/>
        <v>330</v>
      </c>
      <c r="E6" s="2">
        <v>350</v>
      </c>
      <c r="F6" s="2">
        <v>500</v>
      </c>
    </row>
    <row r="7" spans="1:6" ht="162.75" customHeight="1" x14ac:dyDescent="0.25">
      <c r="A7" s="8" t="s">
        <v>6</v>
      </c>
      <c r="B7" s="1"/>
      <c r="C7" s="2">
        <v>405</v>
      </c>
      <c r="D7" s="2">
        <f t="shared" si="0"/>
        <v>455</v>
      </c>
      <c r="E7" s="2">
        <v>480</v>
      </c>
      <c r="F7" s="2">
        <v>730</v>
      </c>
    </row>
    <row r="8" spans="1:6" ht="144" customHeight="1" x14ac:dyDescent="0.25">
      <c r="A8" s="8" t="s">
        <v>7</v>
      </c>
      <c r="B8" s="1"/>
      <c r="C8" s="2">
        <v>190</v>
      </c>
      <c r="D8" s="2">
        <f t="shared" si="0"/>
        <v>240</v>
      </c>
      <c r="E8" s="2">
        <v>255</v>
      </c>
      <c r="F8" s="2">
        <v>340</v>
      </c>
    </row>
    <row r="9" spans="1:6" ht="163.5" customHeight="1" x14ac:dyDescent="0.25">
      <c r="A9" s="8" t="s">
        <v>16</v>
      </c>
      <c r="B9" s="1"/>
      <c r="C9" s="2">
        <v>270</v>
      </c>
      <c r="D9" s="2">
        <f t="shared" si="0"/>
        <v>320</v>
      </c>
      <c r="E9" s="2">
        <v>340</v>
      </c>
      <c r="F9" s="2">
        <v>490</v>
      </c>
    </row>
    <row r="10" spans="1:6" ht="157.5" customHeight="1" x14ac:dyDescent="0.25">
      <c r="A10" s="8" t="s">
        <v>15</v>
      </c>
      <c r="B10" s="1"/>
      <c r="C10" s="2">
        <v>270</v>
      </c>
      <c r="D10" s="2">
        <f t="shared" si="0"/>
        <v>320</v>
      </c>
      <c r="E10" s="2">
        <v>340</v>
      </c>
      <c r="F10" s="2">
        <v>490</v>
      </c>
    </row>
    <row r="11" spans="1:6" ht="132.75" customHeight="1" x14ac:dyDescent="0.25">
      <c r="A11" s="8" t="s">
        <v>9</v>
      </c>
      <c r="B11" s="1"/>
      <c r="C11" s="2">
        <v>580</v>
      </c>
      <c r="D11" s="2">
        <f t="shared" si="0"/>
        <v>630</v>
      </c>
      <c r="E11" s="2">
        <v>665</v>
      </c>
      <c r="F11" s="2">
        <v>1040</v>
      </c>
    </row>
    <row r="12" spans="1:6" ht="147.75" customHeight="1" x14ac:dyDescent="0.25">
      <c r="A12" s="8" t="s">
        <v>8</v>
      </c>
      <c r="B12" s="1"/>
      <c r="C12" s="2">
        <v>365</v>
      </c>
      <c r="D12" s="2">
        <f t="shared" si="0"/>
        <v>415</v>
      </c>
      <c r="E12" s="2">
        <v>440</v>
      </c>
      <c r="F12" s="2">
        <v>655</v>
      </c>
    </row>
    <row r="13" spans="1:6" ht="152.25" customHeight="1" x14ac:dyDescent="0.25">
      <c r="A13" s="9" t="s">
        <v>8</v>
      </c>
      <c r="B13" s="1"/>
      <c r="C13" s="2">
        <v>365</v>
      </c>
      <c r="D13" s="2">
        <f t="shared" si="0"/>
        <v>415</v>
      </c>
      <c r="E13" s="2">
        <v>440</v>
      </c>
      <c r="F13" s="2">
        <v>655</v>
      </c>
    </row>
    <row r="14" spans="1:6" ht="162" customHeight="1" x14ac:dyDescent="0.25">
      <c r="A14" s="9" t="s">
        <v>17</v>
      </c>
      <c r="B14" s="1"/>
      <c r="C14" s="2">
        <f>D14-50</f>
        <v>565</v>
      </c>
      <c r="D14" s="2">
        <v>615</v>
      </c>
      <c r="E14" s="2">
        <f>D14+50</f>
        <v>665</v>
      </c>
      <c r="F14" s="2">
        <v>835</v>
      </c>
    </row>
    <row r="15" spans="1:6" ht="174" customHeight="1" x14ac:dyDescent="0.25">
      <c r="A15" s="9" t="s">
        <v>18</v>
      </c>
      <c r="B15" s="1"/>
      <c r="C15" s="2">
        <f t="shared" ref="C15:C46" si="1">D15-50</f>
        <v>565</v>
      </c>
      <c r="D15" s="2">
        <v>615</v>
      </c>
      <c r="E15" s="2">
        <f t="shared" ref="E15:E46" si="2">D15+50</f>
        <v>665</v>
      </c>
      <c r="F15" s="2">
        <v>835</v>
      </c>
    </row>
    <row r="16" spans="1:6" ht="155.25" customHeight="1" x14ac:dyDescent="0.25">
      <c r="A16" s="9" t="s">
        <v>18</v>
      </c>
      <c r="B16" s="1"/>
      <c r="C16" s="2">
        <f t="shared" si="1"/>
        <v>565</v>
      </c>
      <c r="D16" s="2">
        <v>615</v>
      </c>
      <c r="E16" s="2">
        <f t="shared" si="2"/>
        <v>665</v>
      </c>
      <c r="F16" s="2">
        <v>835</v>
      </c>
    </row>
    <row r="17" spans="1:6" ht="173.25" customHeight="1" x14ac:dyDescent="0.25">
      <c r="A17" s="9" t="s">
        <v>19</v>
      </c>
      <c r="B17" s="1"/>
      <c r="C17" s="2">
        <f t="shared" si="1"/>
        <v>1480</v>
      </c>
      <c r="D17" s="2">
        <v>1530</v>
      </c>
      <c r="E17" s="2">
        <f t="shared" si="2"/>
        <v>1580</v>
      </c>
      <c r="F17" s="2">
        <v>1990</v>
      </c>
    </row>
    <row r="18" spans="1:6" ht="180" customHeight="1" x14ac:dyDescent="0.25">
      <c r="A18" s="9" t="s">
        <v>20</v>
      </c>
      <c r="B18" s="1"/>
      <c r="C18" s="2">
        <f t="shared" si="1"/>
        <v>365</v>
      </c>
      <c r="D18" s="2">
        <v>415</v>
      </c>
      <c r="E18" s="2">
        <f t="shared" si="2"/>
        <v>465</v>
      </c>
      <c r="F18" s="2">
        <v>630</v>
      </c>
    </row>
    <row r="19" spans="1:6" ht="168" customHeight="1" x14ac:dyDescent="0.25">
      <c r="A19" s="9" t="s">
        <v>21</v>
      </c>
      <c r="B19" s="1"/>
      <c r="C19" s="2">
        <f t="shared" si="1"/>
        <v>365</v>
      </c>
      <c r="D19" s="2">
        <v>415</v>
      </c>
      <c r="E19" s="2">
        <f t="shared" si="2"/>
        <v>465</v>
      </c>
      <c r="F19" s="2">
        <v>630</v>
      </c>
    </row>
    <row r="20" spans="1:6" ht="180.75" customHeight="1" x14ac:dyDescent="0.25">
      <c r="A20" s="9" t="s">
        <v>22</v>
      </c>
      <c r="B20" s="1"/>
      <c r="C20" s="2">
        <f t="shared" si="1"/>
        <v>1320</v>
      </c>
      <c r="D20" s="2">
        <v>1370</v>
      </c>
      <c r="E20" s="2">
        <f t="shared" si="2"/>
        <v>1420</v>
      </c>
      <c r="F20" s="2">
        <v>1800</v>
      </c>
    </row>
    <row r="21" spans="1:6" ht="168.75" customHeight="1" x14ac:dyDescent="0.25">
      <c r="A21" s="9" t="s">
        <v>24</v>
      </c>
      <c r="B21" s="1"/>
      <c r="C21" s="2">
        <f t="shared" si="1"/>
        <v>1320</v>
      </c>
      <c r="D21" s="2">
        <v>1370</v>
      </c>
      <c r="E21" s="2">
        <f t="shared" si="2"/>
        <v>1420</v>
      </c>
      <c r="F21" s="2">
        <v>1800</v>
      </c>
    </row>
    <row r="22" spans="1:6" ht="186.75" customHeight="1" x14ac:dyDescent="0.25">
      <c r="A22" s="9" t="s">
        <v>23</v>
      </c>
      <c r="B22" s="1"/>
      <c r="C22" s="2">
        <f t="shared" si="1"/>
        <v>285</v>
      </c>
      <c r="D22" s="2">
        <v>335</v>
      </c>
      <c r="E22" s="2">
        <f t="shared" si="2"/>
        <v>385</v>
      </c>
      <c r="F22" s="2">
        <v>540</v>
      </c>
    </row>
    <row r="23" spans="1:6" ht="163.5" customHeight="1" x14ac:dyDescent="0.25">
      <c r="A23" s="9" t="s">
        <v>25</v>
      </c>
      <c r="B23" s="1"/>
      <c r="C23" s="2">
        <f t="shared" si="1"/>
        <v>1320</v>
      </c>
      <c r="D23" s="2">
        <v>1370</v>
      </c>
      <c r="E23" s="2">
        <f t="shared" si="2"/>
        <v>1420</v>
      </c>
      <c r="F23" s="2">
        <v>1800</v>
      </c>
    </row>
    <row r="24" spans="1:6" ht="179.25" customHeight="1" x14ac:dyDescent="0.25">
      <c r="A24" s="9" t="s">
        <v>26</v>
      </c>
      <c r="B24" s="1"/>
      <c r="C24" s="2">
        <f t="shared" si="1"/>
        <v>1320</v>
      </c>
      <c r="D24" s="2">
        <v>1370</v>
      </c>
      <c r="E24" s="2">
        <f t="shared" si="2"/>
        <v>1420</v>
      </c>
      <c r="F24" s="2">
        <v>1800</v>
      </c>
    </row>
    <row r="25" spans="1:6" ht="175.5" customHeight="1" x14ac:dyDescent="0.25">
      <c r="A25" s="9" t="s">
        <v>27</v>
      </c>
      <c r="B25" s="1"/>
      <c r="C25" s="2">
        <f t="shared" si="1"/>
        <v>285</v>
      </c>
      <c r="D25" s="2">
        <v>335</v>
      </c>
      <c r="E25" s="2">
        <f t="shared" si="2"/>
        <v>385</v>
      </c>
      <c r="F25" s="2">
        <v>540</v>
      </c>
    </row>
    <row r="26" spans="1:6" ht="163.5" customHeight="1" x14ac:dyDescent="0.25">
      <c r="A26" s="9" t="s">
        <v>28</v>
      </c>
      <c r="B26" s="1"/>
      <c r="C26" s="2">
        <f t="shared" si="1"/>
        <v>1320</v>
      </c>
      <c r="D26" s="2">
        <v>1370</v>
      </c>
      <c r="E26" s="2">
        <f t="shared" si="2"/>
        <v>1420</v>
      </c>
      <c r="F26" s="2">
        <v>1800</v>
      </c>
    </row>
    <row r="27" spans="1:6" ht="153.75" customHeight="1" x14ac:dyDescent="0.25">
      <c r="A27" s="9" t="s">
        <v>29</v>
      </c>
      <c r="B27" s="1"/>
      <c r="C27" s="2">
        <f t="shared" si="1"/>
        <v>1320</v>
      </c>
      <c r="D27" s="2">
        <v>1370</v>
      </c>
      <c r="E27" s="2">
        <f t="shared" si="2"/>
        <v>1420</v>
      </c>
      <c r="F27" s="2">
        <v>1800</v>
      </c>
    </row>
    <row r="28" spans="1:6" ht="190.5" customHeight="1" x14ac:dyDescent="0.25">
      <c r="A28" s="9" t="s">
        <v>30</v>
      </c>
      <c r="B28" s="1"/>
      <c r="C28" s="2">
        <f t="shared" si="1"/>
        <v>1640</v>
      </c>
      <c r="D28" s="2">
        <v>1690</v>
      </c>
      <c r="E28" s="2">
        <f t="shared" si="2"/>
        <v>1740</v>
      </c>
      <c r="F28" s="2">
        <v>2180</v>
      </c>
    </row>
    <row r="29" spans="1:6" ht="178.5" customHeight="1" x14ac:dyDescent="0.25">
      <c r="A29" s="9" t="s">
        <v>31</v>
      </c>
      <c r="B29" s="1"/>
      <c r="C29" s="2">
        <f t="shared" si="1"/>
        <v>1640</v>
      </c>
      <c r="D29" s="2">
        <v>1690</v>
      </c>
      <c r="E29" s="2">
        <f t="shared" si="2"/>
        <v>1740</v>
      </c>
      <c r="F29" s="2">
        <v>2180</v>
      </c>
    </row>
    <row r="30" spans="1:6" ht="182.25" customHeight="1" x14ac:dyDescent="0.25">
      <c r="A30" s="9" t="s">
        <v>32</v>
      </c>
      <c r="B30" s="1"/>
      <c r="C30" s="2">
        <f t="shared" si="1"/>
        <v>1640</v>
      </c>
      <c r="D30" s="2">
        <v>1690</v>
      </c>
      <c r="E30" s="2">
        <f t="shared" si="2"/>
        <v>1740</v>
      </c>
      <c r="F30" s="2">
        <v>2180</v>
      </c>
    </row>
    <row r="31" spans="1:6" ht="168.75" customHeight="1" x14ac:dyDescent="0.25">
      <c r="A31" s="9" t="s">
        <v>33</v>
      </c>
      <c r="B31" s="1"/>
      <c r="C31" s="2">
        <f t="shared" si="1"/>
        <v>1320</v>
      </c>
      <c r="D31" s="2">
        <v>1370</v>
      </c>
      <c r="E31" s="2">
        <f t="shared" si="2"/>
        <v>1420</v>
      </c>
      <c r="F31" s="2">
        <v>1800</v>
      </c>
    </row>
    <row r="32" spans="1:6" ht="175.5" customHeight="1" x14ac:dyDescent="0.25">
      <c r="A32" s="9" t="s">
        <v>34</v>
      </c>
      <c r="B32" s="1"/>
      <c r="C32" s="2">
        <f t="shared" si="1"/>
        <v>1320</v>
      </c>
      <c r="D32" s="2">
        <v>1370</v>
      </c>
      <c r="E32" s="2">
        <f t="shared" si="2"/>
        <v>1420</v>
      </c>
      <c r="F32" s="2">
        <v>1800</v>
      </c>
    </row>
    <row r="33" spans="1:6" ht="154.5" customHeight="1" x14ac:dyDescent="0.25">
      <c r="A33" s="9" t="s">
        <v>48</v>
      </c>
      <c r="B33" s="1"/>
      <c r="C33" s="2">
        <f>D33-50</f>
        <v>1025</v>
      </c>
      <c r="D33" s="2">
        <v>1075</v>
      </c>
      <c r="E33" s="2">
        <f t="shared" si="2"/>
        <v>1125</v>
      </c>
      <c r="F33" s="2">
        <v>1420</v>
      </c>
    </row>
    <row r="34" spans="1:6" ht="150" customHeight="1" x14ac:dyDescent="0.25">
      <c r="A34" s="9" t="s">
        <v>35</v>
      </c>
      <c r="B34" s="1"/>
      <c r="C34" s="2">
        <f t="shared" si="1"/>
        <v>1480</v>
      </c>
      <c r="D34" s="2">
        <v>1530</v>
      </c>
      <c r="E34" s="2">
        <f t="shared" si="2"/>
        <v>1580</v>
      </c>
      <c r="F34" s="2">
        <v>1990</v>
      </c>
    </row>
    <row r="35" spans="1:6" ht="166.5" customHeight="1" x14ac:dyDescent="0.25">
      <c r="A35" s="9" t="s">
        <v>36</v>
      </c>
      <c r="B35" s="1"/>
      <c r="C35" s="2">
        <f t="shared" si="1"/>
        <v>1480</v>
      </c>
      <c r="D35" s="2">
        <v>1530</v>
      </c>
      <c r="E35" s="2">
        <f t="shared" si="2"/>
        <v>1580</v>
      </c>
      <c r="F35" s="2">
        <v>1990</v>
      </c>
    </row>
    <row r="36" spans="1:6" ht="153.75" customHeight="1" x14ac:dyDescent="0.25">
      <c r="A36" s="9" t="s">
        <v>37</v>
      </c>
      <c r="B36" s="1"/>
      <c r="C36" s="2">
        <f t="shared" si="1"/>
        <v>480</v>
      </c>
      <c r="D36" s="2">
        <v>530</v>
      </c>
      <c r="E36" s="2">
        <f t="shared" si="2"/>
        <v>580</v>
      </c>
      <c r="F36" s="2">
        <v>735</v>
      </c>
    </row>
    <row r="37" spans="1:6" ht="155.25" customHeight="1" x14ac:dyDescent="0.25">
      <c r="A37" s="9" t="s">
        <v>38</v>
      </c>
      <c r="B37" s="1"/>
      <c r="C37" s="2">
        <f t="shared" si="1"/>
        <v>1380</v>
      </c>
      <c r="D37" s="2">
        <v>1430</v>
      </c>
      <c r="E37" s="2">
        <f t="shared" si="2"/>
        <v>1480</v>
      </c>
      <c r="F37" s="2">
        <v>1870</v>
      </c>
    </row>
    <row r="38" spans="1:6" ht="183" customHeight="1" x14ac:dyDescent="0.25">
      <c r="A38" s="9" t="s">
        <v>39</v>
      </c>
      <c r="B38" s="1"/>
      <c r="C38" s="2">
        <f t="shared" si="1"/>
        <v>1380</v>
      </c>
      <c r="D38" s="2">
        <v>1430</v>
      </c>
      <c r="E38" s="2">
        <f t="shared" si="2"/>
        <v>1480</v>
      </c>
      <c r="F38" s="2">
        <v>1870</v>
      </c>
    </row>
    <row r="39" spans="1:6" ht="187.5" customHeight="1" x14ac:dyDescent="0.25">
      <c r="A39" s="9" t="s">
        <v>40</v>
      </c>
      <c r="B39" s="1"/>
      <c r="C39" s="2">
        <f t="shared" si="1"/>
        <v>1380</v>
      </c>
      <c r="D39" s="2">
        <v>1430</v>
      </c>
      <c r="E39" s="2">
        <f t="shared" si="2"/>
        <v>1480</v>
      </c>
      <c r="F39" s="2">
        <v>1870</v>
      </c>
    </row>
    <row r="40" spans="1:6" ht="187.5" customHeight="1" x14ac:dyDescent="0.25">
      <c r="A40" s="9" t="s">
        <v>41</v>
      </c>
      <c r="B40" s="1"/>
      <c r="C40" s="2">
        <f t="shared" si="1"/>
        <v>1380</v>
      </c>
      <c r="D40" s="2">
        <v>1430</v>
      </c>
      <c r="E40" s="2">
        <f t="shared" si="2"/>
        <v>1480</v>
      </c>
      <c r="F40" s="2">
        <v>1870</v>
      </c>
    </row>
    <row r="41" spans="1:6" ht="188.25" customHeight="1" x14ac:dyDescent="0.25">
      <c r="A41" s="9" t="s">
        <v>42</v>
      </c>
      <c r="B41" s="1"/>
      <c r="C41" s="2">
        <f t="shared" si="1"/>
        <v>630</v>
      </c>
      <c r="D41" s="2">
        <v>680</v>
      </c>
      <c r="E41" s="2">
        <f t="shared" si="2"/>
        <v>730</v>
      </c>
      <c r="F41" s="2">
        <v>950</v>
      </c>
    </row>
    <row r="42" spans="1:6" ht="166.5" customHeight="1" x14ac:dyDescent="0.25">
      <c r="A42" s="9" t="s">
        <v>43</v>
      </c>
      <c r="B42" s="1"/>
      <c r="C42" s="2">
        <f t="shared" si="1"/>
        <v>630</v>
      </c>
      <c r="D42" s="2">
        <v>680</v>
      </c>
      <c r="E42" s="2">
        <f t="shared" si="2"/>
        <v>730</v>
      </c>
      <c r="F42" s="2">
        <v>950</v>
      </c>
    </row>
    <row r="43" spans="1:6" ht="162.75" customHeight="1" x14ac:dyDescent="0.25">
      <c r="A43" s="9" t="s">
        <v>44</v>
      </c>
      <c r="B43" s="1"/>
      <c r="C43" s="2">
        <f t="shared" si="1"/>
        <v>630</v>
      </c>
      <c r="D43" s="2">
        <v>680</v>
      </c>
      <c r="E43" s="2">
        <f t="shared" si="2"/>
        <v>730</v>
      </c>
      <c r="F43" s="2">
        <v>950</v>
      </c>
    </row>
    <row r="44" spans="1:6" ht="174.75" customHeight="1" x14ac:dyDescent="0.25">
      <c r="A44" s="9" t="s">
        <v>45</v>
      </c>
      <c r="B44" s="1"/>
      <c r="C44" s="2">
        <f t="shared" si="1"/>
        <v>630</v>
      </c>
      <c r="D44" s="2">
        <v>680</v>
      </c>
      <c r="E44" s="2">
        <f t="shared" si="2"/>
        <v>730</v>
      </c>
      <c r="F44" s="2">
        <v>950</v>
      </c>
    </row>
    <row r="45" spans="1:6" ht="174.75" customHeight="1" x14ac:dyDescent="0.25">
      <c r="A45" s="9" t="s">
        <v>47</v>
      </c>
      <c r="B45" s="1"/>
      <c r="C45" s="2">
        <f t="shared" si="1"/>
        <v>630</v>
      </c>
      <c r="D45" s="2">
        <v>680</v>
      </c>
      <c r="E45" s="2">
        <f t="shared" si="2"/>
        <v>730</v>
      </c>
      <c r="F45" s="2">
        <v>950</v>
      </c>
    </row>
    <row r="46" spans="1:6" ht="183.75" customHeight="1" x14ac:dyDescent="0.25">
      <c r="A46" s="9" t="s">
        <v>46</v>
      </c>
      <c r="B46" s="1"/>
      <c r="C46" s="2">
        <f t="shared" si="1"/>
        <v>665</v>
      </c>
      <c r="D46" s="2">
        <v>715</v>
      </c>
      <c r="E46" s="2">
        <f t="shared" si="2"/>
        <v>765</v>
      </c>
      <c r="F46" s="2">
        <v>980</v>
      </c>
    </row>
    <row r="47" spans="1:6" ht="147" customHeight="1" x14ac:dyDescent="0.25"/>
    <row r="48" spans="1:6" ht="135" customHeight="1" x14ac:dyDescent="0.25"/>
    <row r="49" ht="145.5" customHeight="1" x14ac:dyDescent="0.25"/>
    <row r="50" ht="144.75" customHeight="1" x14ac:dyDescent="0.25"/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2023-04-27T05:12:29Z</dcterms:modified>
</cp:coreProperties>
</file>